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ifs01\Landelijk$\VISIO ALGEMEEN\Gegevensmanagement\Management info\2024\08\"/>
    </mc:Choice>
  </mc:AlternateContent>
  <bookViews>
    <workbookView xWindow="0" yWindow="0" windowWidth="28800" windowHeight="13100"/>
  </bookViews>
  <sheets>
    <sheet name="Publicatie internet Vis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<sst xmlns="http://schemas.openxmlformats.org/spreadsheetml/2006/main" count="100" uniqueCount="40">
  <si>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</si>
  <si>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</si>
  <si>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</si>
  <si>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</si>
  <si>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</si>
  <si>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aanmelding-diagnostiek</t>
  </si>
  <si>
    <t>aanmelding-kortdurende behandeling</t>
  </si>
  <si>
    <t>diagnostiek-uitgebreide behandeling</t>
  </si>
  <si>
    <t>Gemiddelde duur in dagen van aanmelding tot diagnostiek</t>
  </si>
  <si>
    <t>Gemiddelde duur in dagen van Aanmelding tot start kortdurende behandeling</t>
  </si>
  <si>
    <t>Gemiddelde duur in dagen van einde diagnostiek tot start uitgebreide behandeling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</si>
  <si>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</si>
  <si>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</si>
  <si>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</si>
  <si>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</si>
  <si>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</si>
  <si>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</si>
  <si>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</si>
  <si>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</si>
  <si>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</si>
  <si>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</si>
  <si>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</si>
  <si>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</si>
  <si>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</si>
  <si>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</si>
  <si>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</si>
  <si>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</si>
  <si>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</si>
  <si>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</si>
  <si>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</si>
  <si>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</si>
  <si>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</si>
  <si>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</si>
  <si>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</si>
  <si>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</si>
  <si>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</si>
  <si>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</si>
  <si>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</si>
  <si>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periode augustus 2023-juli 2024</t>
  </si>
  <si>
    <t>16-8-2024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</si>
</sst>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D2" sqref="D2"/>
    </sheetView>
  </sheetViews>
  <sheetFormatPr defaultColWidth="9.1796875" defaultRowHeight="13.5" x14ac:dyDescent="0.3"/>
  <cols>
    <col min="1" max="1" width="20.26953125" style="2" customWidth="1"/>
    <col min="2" max="2" width="15.7265625" style="2" bestFit="1" customWidth="1"/>
    <col min="3" max="3" width="6.81640625" style="2" customWidth="1"/>
    <col min="4" max="4" width="15" style="2" bestFit="1" customWidth="1"/>
    <col min="5" max="5" width="10" style="2" customWidth="1"/>
    <col min="6" max="6" width="7" style="2" customWidth="1"/>
    <col min="7" max="7" width="14.81640625" style="2" customWidth="1"/>
    <col min="8" max="8" width="19.7265625" style="2" customWidth="1"/>
    <col min="9" max="11" width="13.26953125" style="2" customWidth="1"/>
    <col min="12" max="12" width="5.54296875" style="2" customWidth="1"/>
    <col min="13" max="13" width="13.54296875" style="2" customWidth="1"/>
    <col min="14" max="14" width="18.54296875" style="2" customWidth="1"/>
    <col min="15" max="17" width="13.453125" style="2" customWidth="1"/>
    <col min="18" max="16384" width="9.1796875" style="2"/>
  </cols>
  <sheetData>
    <row r="1" spans="1:17" x14ac:dyDescent="0.3">
      <c r="A1" s="1" t="s">
        <v>0</v>
      </c>
      <c r="B1" s="22" t="s">
        <v>38</v>
      </c>
      <c r="C1" s="22"/>
      <c r="D1" s="22"/>
    </row>
    <row r="2" spans="1:17" x14ac:dyDescent="0.3">
      <c r="A2" s="1" t="s">
        <v>1</v>
      </c>
      <c r="B2" s="3" t="s">
        <v>39</v>
      </c>
    </row>
    <row r="4" spans="1:17" x14ac:dyDescent="0.3">
      <c r="A4" s="1" t="s">
        <v>2</v>
      </c>
      <c r="C4" s="1" t="s">
        <v>3</v>
      </c>
      <c r="E4" s="1" t="s">
        <v>4</v>
      </c>
    </row>
    <row r="5" spans="1:17" x14ac:dyDescent="0.3">
      <c r="A5" s="23" t="s">
        <v>5</v>
      </c>
      <c r="B5" s="23"/>
      <c r="C5" s="4">
        <f>C30</f>
        <v>58.394645941278064</v>
      </c>
      <c r="D5" s="2" t="s">
        <v>37</v>
      </c>
      <c r="E5" s="4">
        <f>D30</f>
        <v>71.148370830100859</v>
      </c>
      <c r="F5" s="2" t="s">
        <v>37</v>
      </c>
    </row>
    <row r="6" spans="1:17" x14ac:dyDescent="0.3">
      <c r="A6" s="23" t="s">
        <v>6</v>
      </c>
      <c r="B6" s="23"/>
      <c r="C6" s="4">
        <f>I30</f>
        <v>49.657534246575345</v>
      </c>
      <c r="D6" s="2" t="s">
        <v>37</v>
      </c>
      <c r="E6" s="4">
        <f>J30</f>
        <v>50.090909090909093</v>
      </c>
      <c r="F6" s="2" t="s">
        <v>37</v>
      </c>
    </row>
    <row r="7" spans="1:17" x14ac:dyDescent="0.3">
      <c r="A7" s="23" t="s">
        <v>7</v>
      </c>
      <c r="B7" s="23"/>
      <c r="C7" s="4">
        <f>O30</f>
        <v>27.328125</v>
      </c>
      <c r="D7" s="2" t="s">
        <v>37</v>
      </c>
      <c r="E7" s="4">
        <f>P30</f>
        <v>27.797313797313798</v>
      </c>
      <c r="F7" s="2" t="s">
        <v>37</v>
      </c>
    </row>
    <row r="9" spans="1:17" s="5" customFormat="1" ht="11.5" x14ac:dyDescent="0.25">
      <c r="A9" s="24" t="s">
        <v>8</v>
      </c>
      <c r="B9" s="24"/>
      <c r="C9" s="24"/>
      <c r="D9" s="24"/>
      <c r="E9" s="24"/>
      <c r="G9" s="24" t="s">
        <v>9</v>
      </c>
      <c r="H9" s="24"/>
      <c r="I9" s="24"/>
      <c r="J9" s="24"/>
      <c r="K9" s="24"/>
      <c r="M9" s="24" t="s">
        <v>10</v>
      </c>
      <c r="N9" s="24"/>
      <c r="O9" s="24"/>
      <c r="P9" s="24"/>
      <c r="Q9" s="24"/>
    </row>
    <row r="10" spans="1:17" x14ac:dyDescent="0.3">
      <c r="A10" s="6"/>
      <c r="B10" s="6"/>
      <c r="C10" s="25" t="s">
        <v>11</v>
      </c>
      <c r="D10" s="25"/>
      <c r="E10" s="25"/>
      <c r="G10" s="6"/>
      <c r="H10" s="6"/>
      <c r="I10" s="25" t="s">
        <v>11</v>
      </c>
      <c r="J10" s="25"/>
      <c r="K10" s="25"/>
      <c r="M10" s="6"/>
      <c r="N10" s="6"/>
      <c r="O10" s="25" t="s">
        <v>11</v>
      </c>
      <c r="P10" s="25"/>
      <c r="Q10" s="25"/>
    </row>
    <row r="11" spans="1:17" x14ac:dyDescent="0.3">
      <c r="A11" s="7" t="s">
        <v>12</v>
      </c>
      <c r="B11" s="7" t="s">
        <v>13</v>
      </c>
      <c r="C11" s="7" t="s">
        <v>14</v>
      </c>
      <c r="D11" s="7" t="s">
        <v>15</v>
      </c>
      <c r="E11" s="7" t="s">
        <v>16</v>
      </c>
      <c r="G11" s="7" t="s">
        <v>12</v>
      </c>
      <c r="H11" s="7" t="s">
        <v>13</v>
      </c>
      <c r="I11" s="7" t="s">
        <v>14</v>
      </c>
      <c r="J11" s="7" t="s">
        <v>15</v>
      </c>
      <c r="K11" s="7" t="s">
        <v>16</v>
      </c>
      <c r="M11" s="7" t="s">
        <v>12</v>
      </c>
      <c r="N11" s="7" t="s">
        <v>13</v>
      </c>
      <c r="O11" s="7" t="s">
        <v>14</v>
      </c>
      <c r="P11" s="7" t="s">
        <v>15</v>
      </c>
      <c r="Q11" s="7" t="s">
        <v>16</v>
      </c>
    </row>
    <row r="12" spans="1:17" ht="14.5" x14ac:dyDescent="0.35">
      <c r="A12" s="1" t="s">
        <v>17</v>
      </c>
      <c r="B12" s="2" t="s">
        <v>18</v>
      </c>
      <c r="C12" s="8">
        <v>39.011627906976742</v>
      </c>
      <c r="D12" s="8">
        <v>60.662045060658578</v>
      </c>
      <c r="E12" s="8">
        <v>55.690253671562083</v>
      </c>
      <c r="G12" s="9" t="s">
        <v>17</v>
      </c>
      <c r="H12" s="2" t="s">
        <v>18</v>
      </c>
      <c r="I12" s="4">
        <v>60.733333333333334</v>
      </c>
      <c r="J12" s="4">
        <v>43.591397849462368</v>
      </c>
      <c r="K12" s="4">
        <v>45.972222222222221</v>
      </c>
      <c r="M12" s="9" t="s">
        <v>17</v>
      </c>
      <c r="N12" t="s">
        <v>18</v>
      </c>
      <c r="O12" s="17">
        <v>26.4</v>
      </c>
      <c r="P12" s="17">
        <v>32.378378378378379</v>
      </c>
      <c r="Q12" s="17">
        <v>31.106382978723403</v>
      </c>
    </row>
    <row r="13" spans="1:17" ht="14.5" x14ac:dyDescent="0.35">
      <c r="A13" s="1"/>
      <c r="B13" s="2" t="s">
        <v>19</v>
      </c>
      <c r="C13" s="8">
        <v>49.4</v>
      </c>
      <c r="D13" s="8">
        <v>89.539682539682545</v>
      </c>
      <c r="E13" s="8">
        <v>81.142259414225947</v>
      </c>
      <c r="G13" s="9"/>
      <c r="H13" s="2" t="s">
        <v>19</v>
      </c>
      <c r="I13" s="4"/>
      <c r="J13" s="4">
        <v>90.454545454545453</v>
      </c>
      <c r="K13" s="4">
        <v>90.454545454545453</v>
      </c>
      <c r="M13" s="9"/>
      <c r="N13" t="s">
        <v>19</v>
      </c>
      <c r="O13" s="17">
        <v>23.333333333333332</v>
      </c>
      <c r="P13" s="17">
        <v>29.96</v>
      </c>
      <c r="Q13" s="17">
        <v>29.25</v>
      </c>
    </row>
    <row r="14" spans="1:17" ht="14.5" x14ac:dyDescent="0.35">
      <c r="A14" s="1"/>
      <c r="B14" s="2" t="s">
        <v>20</v>
      </c>
      <c r="C14" s="8">
        <v>75.015625</v>
      </c>
      <c r="D14" s="8">
        <v>100.08450704225352</v>
      </c>
      <c r="E14" s="8">
        <v>95.474137931034477</v>
      </c>
      <c r="G14" s="9"/>
      <c r="H14" s="2" t="s">
        <v>20</v>
      </c>
      <c r="I14" s="4">
        <v>31.75</v>
      </c>
      <c r="J14" s="4">
        <v>79.347826086956516</v>
      </c>
      <c r="K14" s="4">
        <v>72.296296296296291</v>
      </c>
      <c r="M14" s="9"/>
      <c r="N14" t="s">
        <v>20</v>
      </c>
      <c r="O14" s="17">
        <v>26.428571428571427</v>
      </c>
      <c r="P14" s="17">
        <v>39.157894736842103</v>
      </c>
      <c r="Q14" s="17">
        <v>35.730769230769234</v>
      </c>
    </row>
    <row r="15" spans="1:17" ht="14.5" x14ac:dyDescent="0.35">
      <c r="A15" s="1"/>
      <c r="B15" s="2" t="s">
        <v>21</v>
      </c>
      <c r="C15" s="8">
        <v>68.53947368421052</v>
      </c>
      <c r="D15" s="8">
        <v>59.711943793911004</v>
      </c>
      <c r="E15" s="8">
        <v>61.045725646123259</v>
      </c>
      <c r="G15" s="9"/>
      <c r="H15" s="2" t="s">
        <v>21</v>
      </c>
      <c r="I15" s="4">
        <v>58.909090909090907</v>
      </c>
      <c r="J15" s="4">
        <v>43.164383561643838</v>
      </c>
      <c r="K15" s="4">
        <v>45.226190476190474</v>
      </c>
      <c r="M15" s="9"/>
      <c r="N15" t="s">
        <v>21</v>
      </c>
      <c r="O15" s="17">
        <v>20.111111111111111</v>
      </c>
      <c r="P15" s="17">
        <v>30.323076923076922</v>
      </c>
      <c r="Q15" s="17">
        <v>29.081081081081081</v>
      </c>
    </row>
    <row r="16" spans="1:17" ht="14.5" x14ac:dyDescent="0.35">
      <c r="A16" s="1"/>
      <c r="B16" s="2" t="s">
        <v>22</v>
      </c>
      <c r="C16" s="8">
        <v>76.459999999999994</v>
      </c>
      <c r="D16" s="8">
        <v>88.115384615384613</v>
      </c>
      <c r="E16" s="8">
        <v>85.286407766990294</v>
      </c>
      <c r="G16" s="9"/>
      <c r="H16" s="2" t="s">
        <v>22</v>
      </c>
      <c r="I16" s="4">
        <v>20.25</v>
      </c>
      <c r="J16" s="4">
        <v>59.555555555555557</v>
      </c>
      <c r="K16" s="4">
        <v>52.409090909090907</v>
      </c>
      <c r="M16" s="9"/>
      <c r="N16" t="s">
        <v>22</v>
      </c>
      <c r="O16" s="17">
        <v>18.428571428571427</v>
      </c>
      <c r="P16" s="17">
        <v>31</v>
      </c>
      <c r="Q16" s="17">
        <v>25.133333333333333</v>
      </c>
    </row>
    <row r="17" spans="1:17" ht="14.5" x14ac:dyDescent="0.35">
      <c r="A17" s="9"/>
      <c r="B17" s="2" t="s">
        <v>23</v>
      </c>
      <c r="C17" s="8">
        <v>73.346666666666664</v>
      </c>
      <c r="D17" s="8">
        <v>69.308943089430898</v>
      </c>
      <c r="E17" s="8">
        <v>70.252336448598129</v>
      </c>
      <c r="G17" s="9"/>
      <c r="H17" s="2" t="s">
        <v>23</v>
      </c>
      <c r="I17" s="4">
        <v>70.5</v>
      </c>
      <c r="J17" s="4">
        <v>34.857142857142854</v>
      </c>
      <c r="K17" s="4">
        <v>39.3125</v>
      </c>
      <c r="M17" s="9"/>
      <c r="N17" t="s">
        <v>23</v>
      </c>
      <c r="O17" s="17">
        <v>24.1</v>
      </c>
      <c r="P17" s="17">
        <v>30.666666666666668</v>
      </c>
      <c r="Q17" s="17">
        <v>29.024999999999999</v>
      </c>
    </row>
    <row r="18" spans="1:17" ht="14.5" x14ac:dyDescent="0.35">
      <c r="A18" s="10" t="s">
        <v>24</v>
      </c>
      <c r="B18" s="10"/>
      <c r="C18" s="11">
        <v>58.550308008213555</v>
      </c>
      <c r="D18" s="11">
        <v>72.720596061734966</v>
      </c>
      <c r="E18" s="11">
        <v>69.803888419273036</v>
      </c>
      <c r="G18" s="10" t="s">
        <v>24</v>
      </c>
      <c r="H18" s="12"/>
      <c r="I18" s="13">
        <v>53</v>
      </c>
      <c r="J18" s="13">
        <v>49.935344827586206</v>
      </c>
      <c r="K18" s="13">
        <v>50.347014925373138</v>
      </c>
      <c r="M18" s="10" t="s">
        <v>24</v>
      </c>
      <c r="N18" s="18"/>
      <c r="O18" s="19">
        <v>23.821428571428573</v>
      </c>
      <c r="P18" s="19">
        <v>31.800904977375566</v>
      </c>
      <c r="Q18" s="19">
        <v>30.187725631768952</v>
      </c>
    </row>
    <row r="19" spans="1:17" ht="14.5" x14ac:dyDescent="0.35">
      <c r="A19" s="1" t="s">
        <v>25</v>
      </c>
      <c r="B19" s="2" t="s">
        <v>26</v>
      </c>
      <c r="C19" s="8">
        <v>56.752808988764045</v>
      </c>
      <c r="D19" s="8">
        <v>66.129113924050628</v>
      </c>
      <c r="E19" s="8">
        <v>64.404958677685954</v>
      </c>
      <c r="G19" s="9" t="s">
        <v>25</v>
      </c>
      <c r="H19" s="2" t="s">
        <v>26</v>
      </c>
      <c r="I19" s="4">
        <v>26</v>
      </c>
      <c r="J19" s="4">
        <v>35.872727272727275</v>
      </c>
      <c r="K19" s="4">
        <v>35.696428571428569</v>
      </c>
      <c r="M19" s="9" t="s">
        <v>25</v>
      </c>
      <c r="N19" t="s">
        <v>26</v>
      </c>
      <c r="O19" s="17">
        <v>31.142857142857142</v>
      </c>
      <c r="P19" s="17">
        <v>27.506849315068493</v>
      </c>
      <c r="Q19" s="17">
        <v>28.091954022988507</v>
      </c>
    </row>
    <row r="20" spans="1:17" ht="14.5" x14ac:dyDescent="0.35">
      <c r="A20" s="1"/>
      <c r="B20" s="2" t="s">
        <v>27</v>
      </c>
      <c r="C20" s="8">
        <v>52.509803921568626</v>
      </c>
      <c r="D20" s="8">
        <v>61.541547277936964</v>
      </c>
      <c r="E20" s="8">
        <v>59.49889135254989</v>
      </c>
      <c r="G20" s="9"/>
      <c r="H20" s="2" t="s">
        <v>27</v>
      </c>
      <c r="I20" s="4">
        <v>37.666666666666664</v>
      </c>
      <c r="J20" s="4">
        <v>56.5</v>
      </c>
      <c r="K20" s="4">
        <v>49.72</v>
      </c>
      <c r="M20" s="9"/>
      <c r="N20" t="s">
        <v>27</v>
      </c>
      <c r="O20" s="17">
        <v>23.90909090909091</v>
      </c>
      <c r="P20" s="17">
        <v>26.340425531914892</v>
      </c>
      <c r="Q20" s="17">
        <v>26.085714285714285</v>
      </c>
    </row>
    <row r="21" spans="1:17" ht="14.5" x14ac:dyDescent="0.35">
      <c r="A21" s="1"/>
      <c r="B21" s="2" t="s">
        <v>28</v>
      </c>
      <c r="C21" s="8">
        <v>73.696969696969703</v>
      </c>
      <c r="D21" s="8">
        <v>59.138888888888886</v>
      </c>
      <c r="E21" s="8">
        <v>61.853107344632768</v>
      </c>
      <c r="G21" s="9"/>
      <c r="H21" s="2" t="s">
        <v>28</v>
      </c>
      <c r="I21" s="4">
        <v>145</v>
      </c>
      <c r="J21" s="4">
        <v>66.666666666666671</v>
      </c>
      <c r="K21" s="4">
        <v>71.5625</v>
      </c>
      <c r="M21" s="9"/>
      <c r="N21" t="s">
        <v>28</v>
      </c>
      <c r="O21" s="17">
        <v>24.833333333333332</v>
      </c>
      <c r="P21" s="17">
        <v>46.636363636363633</v>
      </c>
      <c r="Q21" s="17">
        <v>43.282051282051285</v>
      </c>
    </row>
    <row r="22" spans="1:17" ht="14.5" x14ac:dyDescent="0.35">
      <c r="A22" s="1"/>
      <c r="B22" s="2" t="s">
        <v>29</v>
      </c>
      <c r="C22" s="8">
        <v>58.783132530120483</v>
      </c>
      <c r="D22" s="8">
        <v>85.374172185430467</v>
      </c>
      <c r="E22" s="8">
        <v>79.641558441558445</v>
      </c>
      <c r="G22" s="9"/>
      <c r="H22" s="2" t="s">
        <v>29</v>
      </c>
      <c r="I22" s="4">
        <v>41</v>
      </c>
      <c r="J22" s="4">
        <v>53.71875</v>
      </c>
      <c r="K22" s="4">
        <v>53.523076923076921</v>
      </c>
      <c r="M22" s="9"/>
      <c r="N22" t="s">
        <v>29</v>
      </c>
      <c r="O22" s="17">
        <v>21</v>
      </c>
      <c r="P22" s="17">
        <v>21.574468085106382</v>
      </c>
      <c r="Q22" s="17">
        <v>21.5</v>
      </c>
    </row>
    <row r="23" spans="1:17" ht="14.5" x14ac:dyDescent="0.35">
      <c r="A23" s="1"/>
      <c r="B23" s="2" t="s">
        <v>30</v>
      </c>
      <c r="C23" s="8">
        <v>73.599999999999994</v>
      </c>
      <c r="D23" s="8">
        <v>63.338709677419352</v>
      </c>
      <c r="E23" s="8">
        <v>64.963800904977376</v>
      </c>
      <c r="G23" s="9"/>
      <c r="H23" s="2" t="s">
        <v>30</v>
      </c>
      <c r="I23" s="4">
        <v>32.285714285714285</v>
      </c>
      <c r="J23" s="4">
        <v>28.375</v>
      </c>
      <c r="K23" s="4">
        <v>30.2</v>
      </c>
      <c r="M23" s="9"/>
      <c r="N23" t="s">
        <v>30</v>
      </c>
      <c r="O23" s="17">
        <v>29.8</v>
      </c>
      <c r="P23" s="17">
        <v>25.066666666666666</v>
      </c>
      <c r="Q23" s="17">
        <v>25.742857142857144</v>
      </c>
    </row>
    <row r="24" spans="1:17" ht="14.5" x14ac:dyDescent="0.35">
      <c r="A24" s="1"/>
      <c r="B24" s="2" t="s">
        <v>31</v>
      </c>
      <c r="C24" s="8">
        <v>60.827586206896555</v>
      </c>
      <c r="D24" s="8">
        <v>52.655038759689923</v>
      </c>
      <c r="E24" s="8">
        <v>54.155063291139243</v>
      </c>
      <c r="G24" s="9"/>
      <c r="H24" s="2" t="s">
        <v>31</v>
      </c>
      <c r="I24" s="4">
        <v>28.714285714285715</v>
      </c>
      <c r="J24" s="4">
        <v>58.153846153846153</v>
      </c>
      <c r="K24" s="4">
        <v>47.85</v>
      </c>
      <c r="M24" s="9"/>
      <c r="N24" t="s">
        <v>31</v>
      </c>
      <c r="O24" s="17">
        <v>26.1</v>
      </c>
      <c r="P24" s="17">
        <v>29.754098360655739</v>
      </c>
      <c r="Q24" s="17">
        <v>29.239436619718308</v>
      </c>
    </row>
    <row r="25" spans="1:17" ht="14.5" x14ac:dyDescent="0.35">
      <c r="A25" s="1"/>
      <c r="B25" s="2" t="s">
        <v>32</v>
      </c>
      <c r="C25" s="8">
        <v>34.074074074074076</v>
      </c>
      <c r="D25" s="8">
        <v>74.434540389972142</v>
      </c>
      <c r="E25" s="8">
        <v>69.157384987893465</v>
      </c>
      <c r="G25" s="9"/>
      <c r="H25" s="2" t="s">
        <v>32</v>
      </c>
      <c r="I25" s="4">
        <v>95.2</v>
      </c>
      <c r="J25" s="4">
        <v>62.524999999999999</v>
      </c>
      <c r="K25" s="4">
        <v>66.155555555555551</v>
      </c>
      <c r="M25" s="9"/>
      <c r="N25" t="s">
        <v>32</v>
      </c>
      <c r="O25" s="17">
        <v>28</v>
      </c>
      <c r="P25" s="17">
        <v>19.140350877192983</v>
      </c>
      <c r="Q25" s="17">
        <v>19.583333333333332</v>
      </c>
    </row>
    <row r="26" spans="1:17" ht="14.5" x14ac:dyDescent="0.35">
      <c r="A26" s="1"/>
      <c r="B26" s="2" t="s">
        <v>33</v>
      </c>
      <c r="C26" s="8">
        <v>97.25</v>
      </c>
      <c r="D26" s="8">
        <v>66.590759075907584</v>
      </c>
      <c r="E26" s="8">
        <v>71.373259052924794</v>
      </c>
      <c r="G26" s="9"/>
      <c r="H26" s="2" t="s">
        <v>33</v>
      </c>
      <c r="I26" s="4">
        <v>47.6</v>
      </c>
      <c r="J26" s="4">
        <v>64.928571428571431</v>
      </c>
      <c r="K26" s="4">
        <v>60.368421052631582</v>
      </c>
      <c r="M26" s="9"/>
      <c r="N26" t="s">
        <v>33</v>
      </c>
      <c r="O26" s="17">
        <v>26.142857142857142</v>
      </c>
      <c r="P26" s="17">
        <v>41.287878787878789</v>
      </c>
      <c r="Q26" s="17">
        <v>39.835616438356162</v>
      </c>
    </row>
    <row r="27" spans="1:17" ht="14.5" x14ac:dyDescent="0.35">
      <c r="A27" s="1"/>
      <c r="B27" s="2" t="s">
        <v>34</v>
      </c>
      <c r="C27" s="8">
        <v>39.672413793103445</v>
      </c>
      <c r="D27" s="8">
        <v>70.79809004092769</v>
      </c>
      <c r="E27" s="8">
        <v>66.545347467608948</v>
      </c>
      <c r="G27" s="9"/>
      <c r="H27" s="2" t="s">
        <v>34</v>
      </c>
      <c r="I27" s="4">
        <v>25</v>
      </c>
      <c r="J27" s="4">
        <v>46.966666666666669</v>
      </c>
      <c r="K27" s="4">
        <v>46.725274725274723</v>
      </c>
      <c r="M27" s="9"/>
      <c r="N27" t="s">
        <v>34</v>
      </c>
      <c r="O27" s="17">
        <v>177</v>
      </c>
      <c r="P27" s="17">
        <v>17.1875</v>
      </c>
      <c r="Q27" s="17">
        <v>18.835051546391753</v>
      </c>
    </row>
    <row r="28" spans="1:17" ht="14.5" x14ac:dyDescent="0.35">
      <c r="A28" s="9"/>
      <c r="B28" s="2" t="s">
        <v>35</v>
      </c>
      <c r="C28" s="8">
        <v>75.488888888888894</v>
      </c>
      <c r="D28" s="8">
        <v>97.342741935483872</v>
      </c>
      <c r="E28" s="8">
        <v>93.9863481228669</v>
      </c>
      <c r="G28" s="9"/>
      <c r="H28" s="2" t="s">
        <v>35</v>
      </c>
      <c r="I28" s="4"/>
      <c r="J28" s="4">
        <v>41.5</v>
      </c>
      <c r="K28" s="4">
        <v>41.5</v>
      </c>
      <c r="M28" s="9"/>
      <c r="N28" t="s">
        <v>35</v>
      </c>
      <c r="O28" s="17">
        <v>39.375</v>
      </c>
      <c r="P28" s="17">
        <v>16.292682926829269</v>
      </c>
      <c r="Q28" s="17">
        <v>20.061224489795919</v>
      </c>
    </row>
    <row r="29" spans="1:17" ht="14.5" x14ac:dyDescent="0.35">
      <c r="A29" s="10" t="s">
        <v>36</v>
      </c>
      <c r="B29" s="10"/>
      <c r="C29" s="11">
        <v>58.281669150521608</v>
      </c>
      <c r="D29" s="11">
        <v>70.246872139151662</v>
      </c>
      <c r="E29" s="11">
        <v>68.213272543059773</v>
      </c>
      <c r="G29" s="10" t="s">
        <v>36</v>
      </c>
      <c r="H29" s="10"/>
      <c r="I29" s="13">
        <v>46.405405405405403</v>
      </c>
      <c r="J29" s="13">
        <v>50.200607902735563</v>
      </c>
      <c r="K29" s="13">
        <v>49.81693989071038</v>
      </c>
      <c r="M29" s="10" t="s">
        <v>36</v>
      </c>
      <c r="N29" s="18"/>
      <c r="O29" s="19">
        <v>30.055555555555557</v>
      </c>
      <c r="P29" s="19">
        <v>26.317725752508363</v>
      </c>
      <c r="Q29" s="19">
        <v>26.719402985074627</v>
      </c>
    </row>
    <row r="30" spans="1:17" ht="14.5" x14ac:dyDescent="0.35">
      <c r="A30" s="14" t="s">
        <v>16</v>
      </c>
      <c r="B30" s="14"/>
      <c r="C30" s="15">
        <v>58.394645941278064</v>
      </c>
      <c r="D30" s="15">
        <v>71.148370830100859</v>
      </c>
      <c r="E30" s="15">
        <v>68.809312638580934</v>
      </c>
      <c r="G30" s="14" t="s">
        <v>16</v>
      </c>
      <c r="H30" s="14"/>
      <c r="I30" s="16">
        <v>49.657534246575345</v>
      </c>
      <c r="J30" s="16">
        <v>50.090909090909093</v>
      </c>
      <c r="K30" s="16">
        <v>50.041009463722396</v>
      </c>
      <c r="M30" s="14" t="s">
        <v>16</v>
      </c>
      <c r="N30" s="20"/>
      <c r="O30" s="21">
        <v>27.328125</v>
      </c>
      <c r="P30" s="21">
        <v>27.797313797313798</v>
      </c>
      <c r="Q30" s="21">
        <v>27.73389651531151</v>
      </c>
    </row>
  </sheetData>
  <mergeCells count="10">
    <mergeCell ref="G9:K9"/>
    <mergeCell ref="M9:Q9"/>
    <mergeCell ref="C10:E10"/>
    <mergeCell ref="I10:K10"/>
    <mergeCell ref="O10:Q10"/>
    <mergeCell ref="B1:D1"/>
    <mergeCell ref="A5:B5"/>
    <mergeCell ref="A6:B6"/>
    <mergeCell ref="A7:B7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Willemijn Diekema</cp:lastModifiedBy>
  <dcterms:created xsi:type="dcterms:W3CDTF">2023-08-25T07:59:47Z</dcterms:created>
  <dcterms:modified xsi:type="dcterms:W3CDTF">2024-08-16T07:41:06Z</dcterms:modified>
</cp:coreProperties>
</file>